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270" windowWidth="15660" windowHeight="15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<sst xmlns="http://schemas.openxmlformats.org/spreadsheetml/2006/main" count="93" uniqueCount="74">
  <si>
    <t>ISBN</t>
  </si>
  <si>
    <t>Title</t>
  </si>
  <si>
    <t>Binding</t>
  </si>
  <si>
    <t>Paperback</t>
  </si>
  <si>
    <t>Hardcover</t>
  </si>
  <si>
    <t>Subtotal</t>
  </si>
  <si>
    <t>Total for prepayment</t>
  </si>
  <si>
    <t>Quantity</t>
  </si>
  <si>
    <t>Company</t>
  </si>
  <si>
    <t>Address 1</t>
  </si>
  <si>
    <t>Address 2</t>
  </si>
  <si>
    <t>Address 3</t>
  </si>
  <si>
    <t>State/Province</t>
  </si>
  <si>
    <t>Country</t>
  </si>
  <si>
    <t>City</t>
  </si>
  <si>
    <t>Postal code</t>
  </si>
  <si>
    <t>Phone number</t>
  </si>
  <si>
    <t>To be determined</t>
  </si>
  <si>
    <t xml:space="preserve">Hardcover </t>
  </si>
  <si>
    <t>Your name</t>
  </si>
  <si>
    <t>Email address</t>
  </si>
  <si>
    <t>Books will be drop shipped from LSI print facility in the U.S.,  U.K., or Australia</t>
  </si>
  <si>
    <t xml:space="preserve">  or print pdf</t>
  </si>
  <si>
    <t xml:space="preserve"> version of this </t>
  </si>
  <si>
    <t xml:space="preserve">form and mail to </t>
  </si>
  <si>
    <t>USD</t>
  </si>
  <si>
    <t>8.5 x 11, 214 pages</t>
  </si>
  <si>
    <t>6.1 x 9.2,  184 pages</t>
  </si>
  <si>
    <t>8.5 x 11, 610 pages</t>
  </si>
  <si>
    <t>8.5 x 11, 110 pages</t>
  </si>
  <si>
    <t>8.5 x 11, 544 pages</t>
  </si>
  <si>
    <t>8.5 x 11, 428 pages</t>
  </si>
  <si>
    <t>8.5 x 11, 236 pages</t>
  </si>
  <si>
    <t>6.1 x 9.2,  258 pages</t>
  </si>
  <si>
    <t>8.5 x 11, 204 pages</t>
  </si>
  <si>
    <t>6.1 x 9.2,  376 pages</t>
  </si>
  <si>
    <t xml:space="preserve">The Dilemma of Enquiry and Learning
   </t>
  </si>
  <si>
    <t>Perceptual Control</t>
  </si>
  <si>
    <t>People as Living Things: The Psychology of</t>
  </si>
  <si>
    <t xml:space="preserve"> to a Science of Life</t>
  </si>
  <si>
    <t>Dialogue Concerning the Two Chief Approaches</t>
  </si>
  <si>
    <t>Methods of Psychology</t>
  </si>
  <si>
    <t xml:space="preserve">Casting Nets and Testing Specimens: Two Grand </t>
  </si>
  <si>
    <t>Grand Theory in Psychology.</t>
  </si>
  <si>
    <t>Perceptual Control Theory: An Overview of the Third</t>
  </si>
  <si>
    <t xml:space="preserve">The Method of Levels: How to Do Psychotherapy </t>
  </si>
  <si>
    <t>Without Getting in the Way</t>
  </si>
  <si>
    <t xml:space="preserve">of Education </t>
  </si>
  <si>
    <t>Ways of Learning and Knowing: The Epistemology</t>
  </si>
  <si>
    <t>California sales tax, 10% if applicable</t>
  </si>
  <si>
    <t>Drop ship postage from printer to you</t>
  </si>
  <si>
    <t>Charge based on method of payment *</t>
  </si>
  <si>
    <t xml:space="preserve">Request for Quotation / Order form </t>
  </si>
  <si>
    <t xml:space="preserve">   Dag Forssell</t>
  </si>
  <si>
    <t xml:space="preserve">   Living Control Systems Publishing</t>
  </si>
  <si>
    <t>and Achievement</t>
  </si>
  <si>
    <t xml:space="preserve">Control in the Classroom: An Adventure in Learning </t>
  </si>
  <si>
    <t xml:space="preserve">Practice.. </t>
  </si>
  <si>
    <t xml:space="preserve">Management and Leadership: Insight for Effective </t>
  </si>
  <si>
    <t xml:space="preserve">Lawyers Think </t>
  </si>
  <si>
    <t xml:space="preserve">The Death of Jeffrey Stapleton: Exploring the Way </t>
  </si>
  <si>
    <t xml:space="preserve">* Discuss your mail service and payment options with Dag: Sorry, no credit card.   </t>
  </si>
  <si>
    <t xml:space="preserve"> U.S. Check no charge.  Paypal 3% charge.  Check out Transferwise.com.</t>
  </si>
  <si>
    <t xml:space="preserve">Submit this Excel file (preferred) to  dag@livingcontrolsystems.com,  Dag will respond with information as appropriate.. </t>
  </si>
  <si>
    <t xml:space="preserve">Purchase ten or more books direct from publisher (mix and match); Submit list ==&gt; Get quote ==&gt; Prepay. </t>
  </si>
  <si>
    <t>Prepayment in USD - requested</t>
  </si>
  <si>
    <t xml:space="preserve">Rate: </t>
  </si>
  <si>
    <t>Price, 
AUD</t>
  </si>
  <si>
    <t>Total, 
AUD</t>
  </si>
  <si>
    <t>AUD</t>
  </si>
  <si>
    <t>File: RFQ-Order_form_AU.xls</t>
  </si>
  <si>
    <t>+1 650 407-5007</t>
  </si>
  <si>
    <t xml:space="preserve">   2140 Santa Cruz Avenue Apt C204</t>
  </si>
  <si>
    <t xml:space="preserve">   Menlo Park, CA 94025  USA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</si>
</sst>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left" vertical="center"/>
    </xf>
    <xf numFmtId="1" fontId="1" fillId="0" borderId="24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workbookViewId="0" topLeftCell="A17">
      <selection activeCell="H24" sqref="H24"/>
    </sheetView>
  </sheetViews>
  <sheetFormatPr defaultColWidth="9.140625" defaultRowHeight="12.75"/>
  <cols>
    <col min="1" max="1" width="18.421875" style="1" customWidth="1"/>
    <col min="2" max="2" width="36.7109375" style="0" customWidth="1"/>
    <col min="3" max="3" width="16.140625" style="6" customWidth="1"/>
    <col min="4" max="4" width="11.28125" style="0" customWidth="1"/>
    <col min="6" max="6" width="8.421875" style="0" customWidth="1"/>
    <col min="7" max="7" width="8.28125" style="0" customWidth="1"/>
  </cols>
  <sheetData>
    <row r="1" spans="1:7" ht="20.25">
      <c r="A1" s="65" t="s">
        <v>52</v>
      </c>
      <c r="B1" s="66"/>
      <c r="C1" s="66"/>
      <c r="D1" s="66"/>
      <c r="E1" s="6" t="s">
        <v>70</v>
      </c>
      <c r="F1" s="5"/>
      <c r="G1" s="5"/>
    </row>
    <row r="2" spans="1:7" ht="18.75">
      <c r="A2" s="67" t="s">
        <v>64</v>
      </c>
      <c r="B2" s="68"/>
      <c r="C2" s="68"/>
      <c r="D2" s="68"/>
      <c r="E2" s="68"/>
      <c r="F2" s="68"/>
      <c r="G2" s="68"/>
    </row>
    <row r="3" spans="1:7" ht="13.5">
      <c r="A3" s="79" t="s">
        <v>21</v>
      </c>
      <c r="B3" s="80"/>
      <c r="C3" s="80"/>
      <c r="D3" s="80"/>
      <c r="E3" s="80"/>
      <c r="F3" s="80"/>
      <c r="G3" s="80"/>
    </row>
    <row r="4" ht="13.5" thickBot="1"/>
    <row r="5" spans="1:7" ht="15.75" customHeight="1">
      <c r="A5" s="69" t="s">
        <v>0</v>
      </c>
      <c r="B5" s="71" t="s">
        <v>1</v>
      </c>
      <c r="C5" s="37"/>
      <c r="D5" s="71" t="s">
        <v>2</v>
      </c>
      <c r="E5" s="73" t="s">
        <v>67</v>
      </c>
      <c r="F5" s="71" t="s">
        <v>7</v>
      </c>
      <c r="G5" s="74" t="s">
        <v>68</v>
      </c>
    </row>
    <row r="6" spans="1:7" ht="15.75" customHeight="1" thickBot="1">
      <c r="A6" s="70"/>
      <c r="B6" s="72"/>
      <c r="C6" s="38"/>
      <c r="D6" s="72"/>
      <c r="E6" s="72"/>
      <c r="F6" s="72"/>
      <c r="G6" s="75"/>
    </row>
    <row r="7" spans="1:7" s="4" customFormat="1" ht="15.75">
      <c r="A7" s="44">
        <v>9780974015576</v>
      </c>
      <c r="B7" s="11" t="s">
        <v>42</v>
      </c>
      <c r="C7" s="39"/>
      <c r="D7" s="13" t="s">
        <v>3</v>
      </c>
      <c r="E7" s="14">
        <v>21</v>
      </c>
      <c r="F7" s="23"/>
      <c r="G7" s="35">
        <f aca="true" t="shared" si="0" ref="G7:G26">E7*F7</f>
        <v>0</v>
      </c>
    </row>
    <row r="8" spans="1:7" s="4" customFormat="1" ht="16.5" thickBot="1">
      <c r="A8" s="45">
        <v>9781938090035</v>
      </c>
      <c r="B8" s="12" t="s">
        <v>41</v>
      </c>
      <c r="C8" s="40" t="s">
        <v>26</v>
      </c>
      <c r="D8" s="15" t="s">
        <v>4</v>
      </c>
      <c r="E8" s="16">
        <v>29</v>
      </c>
      <c r="F8" s="24"/>
      <c r="G8" s="24">
        <f t="shared" si="0"/>
        <v>0</v>
      </c>
    </row>
    <row r="9" spans="1:7" s="4" customFormat="1" ht="15.75">
      <c r="A9" s="46">
        <v>9781938090103</v>
      </c>
      <c r="B9" s="11" t="s">
        <v>56</v>
      </c>
      <c r="C9" s="41"/>
      <c r="D9" s="13" t="s">
        <v>3</v>
      </c>
      <c r="E9" s="18">
        <v>15</v>
      </c>
      <c r="F9" s="25"/>
      <c r="G9" s="35">
        <f t="shared" si="0"/>
        <v>0</v>
      </c>
    </row>
    <row r="10" spans="1:7" s="4" customFormat="1" ht="16.5" thickBot="1">
      <c r="A10" s="45">
        <v>9781938090110</v>
      </c>
      <c r="B10" s="12" t="s">
        <v>55</v>
      </c>
      <c r="C10" s="40" t="s">
        <v>27</v>
      </c>
      <c r="D10" s="15" t="s">
        <v>4</v>
      </c>
      <c r="E10" s="20">
        <v>23</v>
      </c>
      <c r="F10" s="26"/>
      <c r="G10" s="36">
        <f t="shared" si="0"/>
        <v>0</v>
      </c>
    </row>
    <row r="11" spans="1:7" s="4" customFormat="1" ht="15.75">
      <c r="A11" s="46">
        <v>9780974015514</v>
      </c>
      <c r="B11" s="11" t="s">
        <v>40</v>
      </c>
      <c r="C11" s="39"/>
      <c r="D11" s="13" t="s">
        <v>3</v>
      </c>
      <c r="E11" s="14">
        <v>36</v>
      </c>
      <c r="F11" s="23"/>
      <c r="G11" s="23">
        <f t="shared" si="0"/>
        <v>0</v>
      </c>
    </row>
    <row r="12" spans="1:7" s="4" customFormat="1" ht="16.5" thickBot="1">
      <c r="A12" s="45">
        <v>9781938090004</v>
      </c>
      <c r="B12" s="12" t="s">
        <v>39</v>
      </c>
      <c r="C12" s="40" t="s">
        <v>28</v>
      </c>
      <c r="D12" s="15" t="s">
        <v>4</v>
      </c>
      <c r="E12" s="16">
        <v>42</v>
      </c>
      <c r="F12" s="24"/>
      <c r="G12" s="25">
        <f t="shared" si="0"/>
        <v>0</v>
      </c>
    </row>
    <row r="13" spans="1:7" s="4" customFormat="1" ht="15.75">
      <c r="A13" s="46">
        <v>9780974015552</v>
      </c>
      <c r="B13" s="11" t="s">
        <v>58</v>
      </c>
      <c r="C13" s="41"/>
      <c r="D13" s="17" t="s">
        <v>3</v>
      </c>
      <c r="E13" s="18">
        <v>15</v>
      </c>
      <c r="F13" s="25"/>
      <c r="G13" s="35">
        <f t="shared" si="0"/>
        <v>0</v>
      </c>
    </row>
    <row r="14" spans="1:7" s="4" customFormat="1" ht="16.5" thickBot="1">
      <c r="A14" s="45">
        <v>9781938090059</v>
      </c>
      <c r="B14" s="12" t="s">
        <v>57</v>
      </c>
      <c r="C14" s="40" t="s">
        <v>29</v>
      </c>
      <c r="D14" s="19" t="s">
        <v>18</v>
      </c>
      <c r="E14" s="20">
        <v>24</v>
      </c>
      <c r="F14" s="26"/>
      <c r="G14" s="36">
        <f t="shared" si="0"/>
        <v>0</v>
      </c>
    </row>
    <row r="15" spans="1:7" s="4" customFormat="1" ht="15.75">
      <c r="A15" s="44">
        <v>9780974015507</v>
      </c>
      <c r="B15" s="11" t="s">
        <v>38</v>
      </c>
      <c r="C15" s="39"/>
      <c r="D15" s="13" t="s">
        <v>3</v>
      </c>
      <c r="E15" s="14">
        <v>35</v>
      </c>
      <c r="F15" s="23"/>
      <c r="G15" s="35">
        <f t="shared" si="0"/>
        <v>0</v>
      </c>
    </row>
    <row r="16" spans="1:7" s="4" customFormat="1" ht="16.5" thickBot="1">
      <c r="A16" s="47">
        <v>9781938090011</v>
      </c>
      <c r="B16" s="12" t="s">
        <v>37</v>
      </c>
      <c r="C16" s="40" t="s">
        <v>30</v>
      </c>
      <c r="D16" s="15" t="s">
        <v>4</v>
      </c>
      <c r="E16" s="16">
        <v>42</v>
      </c>
      <c r="F16" s="24"/>
      <c r="G16" s="36">
        <f t="shared" si="0"/>
        <v>0</v>
      </c>
    </row>
    <row r="17" spans="1:7" s="4" customFormat="1" ht="15.75">
      <c r="A17" s="46">
        <v>9781938090127</v>
      </c>
      <c r="B17" s="11" t="s">
        <v>44</v>
      </c>
      <c r="C17" s="41"/>
      <c r="D17" s="17" t="s">
        <v>3</v>
      </c>
      <c r="E17" s="18">
        <v>33</v>
      </c>
      <c r="F17" s="25"/>
      <c r="G17" s="35">
        <f t="shared" si="0"/>
        <v>0</v>
      </c>
    </row>
    <row r="18" spans="1:7" s="4" customFormat="1" ht="16.5" thickBot="1">
      <c r="A18" s="45">
        <v>9781938090134</v>
      </c>
      <c r="B18" s="12" t="s">
        <v>43</v>
      </c>
      <c r="C18" s="40" t="s">
        <v>31</v>
      </c>
      <c r="D18" s="19" t="s">
        <v>4</v>
      </c>
      <c r="E18" s="20">
        <v>41</v>
      </c>
      <c r="F18" s="26"/>
      <c r="G18" s="36">
        <f t="shared" si="0"/>
        <v>0</v>
      </c>
    </row>
    <row r="19" spans="1:7" s="4" customFormat="1" ht="15.75">
      <c r="A19" s="44">
        <v>9781938090080</v>
      </c>
      <c r="B19" s="11" t="s">
        <v>60</v>
      </c>
      <c r="C19" s="39"/>
      <c r="D19" s="13" t="s">
        <v>3</v>
      </c>
      <c r="E19" s="14">
        <v>21</v>
      </c>
      <c r="F19" s="23"/>
      <c r="G19" s="23">
        <f t="shared" si="0"/>
        <v>0</v>
      </c>
    </row>
    <row r="20" spans="1:7" s="4" customFormat="1" ht="16.5" thickBot="1">
      <c r="A20" s="47">
        <v>9781938090097</v>
      </c>
      <c r="B20" s="12" t="s">
        <v>59</v>
      </c>
      <c r="C20" s="40" t="s">
        <v>32</v>
      </c>
      <c r="D20" s="15" t="s">
        <v>4</v>
      </c>
      <c r="E20" s="16">
        <v>30</v>
      </c>
      <c r="F20" s="24"/>
      <c r="G20" s="25">
        <f t="shared" si="0"/>
        <v>0</v>
      </c>
    </row>
    <row r="21" spans="1:7" s="4" customFormat="1" ht="15.75">
      <c r="A21" s="46">
        <v>9780974015538</v>
      </c>
      <c r="B21" s="11" t="s">
        <v>36</v>
      </c>
      <c r="C21" s="41"/>
      <c r="D21" s="17" t="s">
        <v>3</v>
      </c>
      <c r="E21" s="18">
        <v>21</v>
      </c>
      <c r="F21" s="25"/>
      <c r="G21" s="35">
        <f t="shared" si="0"/>
        <v>0</v>
      </c>
    </row>
    <row r="22" spans="1:7" s="4" customFormat="1" ht="16.5" thickBot="1">
      <c r="A22" s="45">
        <v>9781938090042</v>
      </c>
      <c r="B22" s="12"/>
      <c r="C22" s="40" t="s">
        <v>33</v>
      </c>
      <c r="D22" s="19" t="s">
        <v>4</v>
      </c>
      <c r="E22" s="20">
        <v>29</v>
      </c>
      <c r="F22" s="26"/>
      <c r="G22" s="36">
        <f t="shared" si="0"/>
        <v>0</v>
      </c>
    </row>
    <row r="23" spans="1:7" s="4" customFormat="1" ht="15.75">
      <c r="A23" s="44">
        <v>9780974015545</v>
      </c>
      <c r="B23" s="11" t="s">
        <v>45</v>
      </c>
      <c r="C23" s="39"/>
      <c r="D23" s="13" t="s">
        <v>3</v>
      </c>
      <c r="E23" s="14">
        <v>21</v>
      </c>
      <c r="F23" s="23"/>
      <c r="G23" s="23">
        <f t="shared" si="0"/>
        <v>0</v>
      </c>
    </row>
    <row r="24" spans="1:7" s="4" customFormat="1" ht="16.5" thickBot="1">
      <c r="A24" s="47">
        <v>9781938090028</v>
      </c>
      <c r="B24" s="12" t="s">
        <v>46</v>
      </c>
      <c r="C24" s="40" t="s">
        <v>34</v>
      </c>
      <c r="D24" s="15" t="s">
        <v>4</v>
      </c>
      <c r="E24" s="16">
        <v>29</v>
      </c>
      <c r="F24" s="24"/>
      <c r="G24" s="25">
        <f t="shared" si="0"/>
        <v>0</v>
      </c>
    </row>
    <row r="25" spans="1:7" s="4" customFormat="1" ht="15.75">
      <c r="A25" s="44">
        <v>9781938090066</v>
      </c>
      <c r="B25" s="11" t="s">
        <v>48</v>
      </c>
      <c r="C25" s="41"/>
      <c r="D25" s="17" t="s">
        <v>3</v>
      </c>
      <c r="E25" s="18">
        <v>21</v>
      </c>
      <c r="F25" s="25"/>
      <c r="G25" s="35">
        <f t="shared" si="0"/>
        <v>0</v>
      </c>
    </row>
    <row r="26" spans="1:7" s="4" customFormat="1" ht="16.5" thickBot="1">
      <c r="A26" s="47">
        <v>9781938090073</v>
      </c>
      <c r="B26" s="12" t="s">
        <v>47</v>
      </c>
      <c r="C26" s="40" t="s">
        <v>35</v>
      </c>
      <c r="D26" s="15" t="s">
        <v>4</v>
      </c>
      <c r="E26" s="16">
        <v>29</v>
      </c>
      <c r="F26" s="24"/>
      <c r="G26" s="24">
        <f t="shared" si="0"/>
        <v>0</v>
      </c>
    </row>
    <row r="27" spans="1:7" ht="15.75">
      <c r="A27" s="48"/>
      <c r="B27" s="34" t="s">
        <v>5</v>
      </c>
      <c r="C27" s="22"/>
      <c r="D27" s="22"/>
      <c r="E27" s="7"/>
      <c r="F27" s="23">
        <f>SUM(F7:F26)</f>
        <v>0</v>
      </c>
      <c r="G27" s="23">
        <f>SUM(G7:G26)</f>
        <v>0</v>
      </c>
    </row>
    <row r="28" spans="1:7" ht="15.75">
      <c r="A28" s="49"/>
      <c r="B28" s="34" t="s">
        <v>50</v>
      </c>
      <c r="C28" s="43"/>
      <c r="D28" s="76" t="s">
        <v>17</v>
      </c>
      <c r="E28" s="77"/>
      <c r="F28" s="78"/>
      <c r="G28" s="21"/>
    </row>
    <row r="29" spans="1:7" ht="15.75">
      <c r="A29" s="49"/>
      <c r="B29" s="34" t="s">
        <v>49</v>
      </c>
      <c r="C29" s="7"/>
      <c r="D29" s="76" t="s">
        <v>17</v>
      </c>
      <c r="E29" s="77"/>
      <c r="F29" s="78"/>
      <c r="G29" s="21"/>
    </row>
    <row r="30" spans="1:7" ht="15.75">
      <c r="A30" s="49"/>
      <c r="B30" s="34" t="s">
        <v>51</v>
      </c>
      <c r="C30" s="7"/>
      <c r="D30" s="76" t="s">
        <v>17</v>
      </c>
      <c r="E30" s="77"/>
      <c r="F30" s="78"/>
      <c r="G30" s="21"/>
    </row>
    <row r="31" spans="1:7" ht="16.5" thickBot="1">
      <c r="A31" s="49"/>
      <c r="B31" s="34" t="s">
        <v>6</v>
      </c>
      <c r="C31" s="8"/>
      <c r="D31" s="8"/>
      <c r="E31" s="7"/>
      <c r="F31" s="60" t="s">
        <v>69</v>
      </c>
      <c r="G31" s="61">
        <f>SUM(G27:G30)</f>
        <v>0</v>
      </c>
    </row>
    <row r="32" spans="1:7" ht="16.5" thickBot="1">
      <c r="A32" s="59"/>
      <c r="B32" s="64" t="s">
        <v>65</v>
      </c>
      <c r="C32" s="8" t="s">
        <v>66</v>
      </c>
      <c r="D32" s="8"/>
      <c r="E32" s="8"/>
      <c r="F32" s="62" t="s">
        <v>25</v>
      </c>
      <c r="G32" s="63"/>
    </row>
    <row r="33" spans="1:7" ht="15.75">
      <c r="A33" s="28"/>
      <c r="B33" s="9"/>
      <c r="C33" s="9"/>
      <c r="D33" s="9"/>
      <c r="E33" s="9"/>
      <c r="F33" s="9"/>
      <c r="G33" s="9"/>
    </row>
    <row r="34" spans="1:8" ht="15.75">
      <c r="A34" s="28"/>
      <c r="B34" s="10" t="s">
        <v>61</v>
      </c>
      <c r="C34" s="10"/>
      <c r="D34" s="9"/>
      <c r="E34" s="9"/>
      <c r="F34" s="9"/>
      <c r="G34" s="9"/>
      <c r="H34" s="29"/>
    </row>
    <row r="35" spans="1:8" ht="15.75">
      <c r="A35" s="28"/>
      <c r="B35" s="9" t="s">
        <v>62</v>
      </c>
      <c r="C35" s="9"/>
      <c r="D35" s="9"/>
      <c r="E35" s="9"/>
      <c r="F35" s="9"/>
      <c r="G35" s="9"/>
      <c r="H35" s="29"/>
    </row>
    <row r="36" spans="1:8" ht="15.75">
      <c r="A36" s="28"/>
      <c r="B36" s="9"/>
      <c r="C36" s="9"/>
      <c r="D36" s="9"/>
      <c r="E36" s="9"/>
      <c r="F36" s="9"/>
      <c r="G36" s="9"/>
      <c r="H36" s="29"/>
    </row>
    <row r="37" spans="1:8" ht="15.75">
      <c r="A37" s="30" t="s">
        <v>19</v>
      </c>
      <c r="B37" s="30"/>
      <c r="C37" s="53"/>
      <c r="D37" s="53"/>
      <c r="E37" s="53"/>
      <c r="F37" s="53"/>
      <c r="G37" s="54"/>
      <c r="H37" s="31"/>
    </row>
    <row r="38" spans="1:8" ht="15.75">
      <c r="A38" s="32" t="s">
        <v>8</v>
      </c>
      <c r="B38" s="32"/>
      <c r="C38" s="51"/>
      <c r="D38" s="51"/>
      <c r="E38" s="51"/>
      <c r="F38" s="51"/>
      <c r="G38" s="52"/>
      <c r="H38" s="31"/>
    </row>
    <row r="39" spans="1:8" ht="15.75">
      <c r="A39" s="32" t="s">
        <v>9</v>
      </c>
      <c r="B39" s="32"/>
      <c r="C39" s="51"/>
      <c r="D39" s="51"/>
      <c r="E39" s="51"/>
      <c r="F39" s="51"/>
      <c r="G39" s="52"/>
      <c r="H39" s="31"/>
    </row>
    <row r="40" spans="1:8" ht="15.75">
      <c r="A40" s="32" t="s">
        <v>10</v>
      </c>
      <c r="B40" s="32"/>
      <c r="C40" s="51"/>
      <c r="D40" s="51"/>
      <c r="E40" s="51"/>
      <c r="F40" s="51"/>
      <c r="G40" s="52"/>
      <c r="H40" s="31"/>
    </row>
    <row r="41" spans="1:8" ht="15.75">
      <c r="A41" s="32" t="s">
        <v>11</v>
      </c>
      <c r="B41" s="32"/>
      <c r="C41" s="51"/>
      <c r="D41" s="51"/>
      <c r="E41" s="51"/>
      <c r="F41" s="51"/>
      <c r="G41" s="52"/>
      <c r="H41" s="31"/>
    </row>
    <row r="42" spans="1:8" ht="15.75">
      <c r="A42" s="32" t="s">
        <v>12</v>
      </c>
      <c r="B42" s="32"/>
      <c r="C42" s="51"/>
      <c r="D42" s="51"/>
      <c r="E42" s="51"/>
      <c r="F42" s="51"/>
      <c r="G42" s="52"/>
      <c r="H42" s="31"/>
    </row>
    <row r="43" spans="1:8" ht="15.75">
      <c r="A43" s="32" t="s">
        <v>13</v>
      </c>
      <c r="B43" s="32"/>
      <c r="C43" s="51"/>
      <c r="D43" s="51"/>
      <c r="E43" s="51"/>
      <c r="F43" s="51"/>
      <c r="G43" s="52"/>
      <c r="H43" s="31"/>
    </row>
    <row r="44" spans="1:8" ht="15.75">
      <c r="A44" s="32" t="s">
        <v>14</v>
      </c>
      <c r="B44" s="32"/>
      <c r="C44" s="51"/>
      <c r="D44" s="51"/>
      <c r="E44" s="51"/>
      <c r="F44" s="51"/>
      <c r="G44" s="52"/>
      <c r="H44" s="31"/>
    </row>
    <row r="45" spans="1:8" ht="15.75">
      <c r="A45" s="32" t="s">
        <v>15</v>
      </c>
      <c r="B45" s="32"/>
      <c r="C45" s="51"/>
      <c r="D45" s="51"/>
      <c r="E45" s="51"/>
      <c r="F45" s="51"/>
      <c r="G45" s="52"/>
      <c r="H45" s="31"/>
    </row>
    <row r="46" spans="1:8" ht="15.75">
      <c r="A46" s="33" t="s">
        <v>20</v>
      </c>
      <c r="B46" s="32"/>
      <c r="C46" s="57"/>
      <c r="D46" s="57"/>
      <c r="E46" s="57"/>
      <c r="F46" s="57"/>
      <c r="G46" s="58"/>
      <c r="H46" s="31"/>
    </row>
    <row r="47" spans="1:8" ht="15.75">
      <c r="A47" s="33" t="s">
        <v>16</v>
      </c>
      <c r="B47" s="33"/>
      <c r="C47" s="55"/>
      <c r="D47" s="55"/>
      <c r="E47" s="55"/>
      <c r="F47" s="55"/>
      <c r="G47" s="56"/>
      <c r="H47" s="31"/>
    </row>
    <row r="48" spans="1:8" ht="15.75">
      <c r="A48" s="31"/>
      <c r="B48" s="31"/>
      <c r="C48" s="42"/>
      <c r="D48" s="31"/>
      <c r="E48" s="31"/>
      <c r="F48" s="31"/>
      <c r="G48" s="31"/>
      <c r="H48" s="31"/>
    </row>
    <row r="49" spans="1:8" s="3" customFormat="1" ht="15.75" customHeight="1">
      <c r="A49" s="31" t="s">
        <v>63</v>
      </c>
      <c r="B49" s="50"/>
      <c r="C49" s="50"/>
      <c r="D49" s="50"/>
      <c r="E49" s="50"/>
      <c r="F49" s="50"/>
      <c r="G49" s="50"/>
      <c r="H49" s="50"/>
    </row>
    <row r="50" spans="1:8" s="3" customFormat="1" ht="15.75">
      <c r="A50" s="27" t="s">
        <v>22</v>
      </c>
      <c r="B50" s="31" t="s">
        <v>53</v>
      </c>
      <c r="C50" s="42" t="s">
        <v>71</v>
      </c>
      <c r="D50" s="31"/>
      <c r="E50" s="31"/>
      <c r="F50" s="31"/>
      <c r="G50" s="31"/>
      <c r="H50" s="31"/>
    </row>
    <row r="51" spans="1:8" s="3" customFormat="1" ht="15.75">
      <c r="A51" s="27" t="s">
        <v>23</v>
      </c>
      <c r="B51" s="31" t="s">
        <v>54</v>
      </c>
      <c r="C51" s="42"/>
      <c r="D51" s="31"/>
      <c r="E51" s="31"/>
      <c r="F51" s="31"/>
      <c r="G51" s="31"/>
      <c r="H51" s="31"/>
    </row>
    <row r="52" spans="1:8" s="3" customFormat="1" ht="15.75">
      <c r="A52" s="27" t="s">
        <v>24</v>
      </c>
      <c r="B52" s="31" t="s">
        <v>72</v>
      </c>
      <c r="C52" s="42"/>
      <c r="D52" s="31"/>
      <c r="E52" s="31"/>
      <c r="F52" s="31"/>
      <c r="G52" s="31"/>
      <c r="H52" s="31"/>
    </row>
    <row r="53" spans="1:8" s="3" customFormat="1" ht="15.75">
      <c r="A53" s="27"/>
      <c r="B53" s="31" t="s">
        <v>73</v>
      </c>
      <c r="C53" s="42"/>
      <c r="D53" s="31"/>
      <c r="E53" s="31"/>
      <c r="F53" s="31"/>
      <c r="G53" s="31"/>
      <c r="H53" s="31"/>
    </row>
    <row r="54" spans="1:3" s="3" customFormat="1" ht="15.75">
      <c r="A54" s="2"/>
      <c r="C54" s="6"/>
    </row>
    <row r="55" spans="1:3" s="3" customFormat="1" ht="15.75">
      <c r="A55" s="2"/>
      <c r="C55" s="6"/>
    </row>
    <row r="56" spans="1:3" s="3" customFormat="1" ht="15.75">
      <c r="A56" s="2"/>
      <c r="C56" s="6"/>
    </row>
    <row r="57" spans="1:3" s="3" customFormat="1" ht="15.75">
      <c r="A57" s="2"/>
      <c r="C57" s="6"/>
    </row>
  </sheetData>
  <mergeCells count="12">
    <mergeCell ref="D28:F28"/>
    <mergeCell ref="D29:F29"/>
    <mergeCell ref="D30:F30"/>
    <mergeCell ref="A3:G3"/>
    <mergeCell ref="A1:D1"/>
    <mergeCell ref="A2:G2"/>
    <mergeCell ref="A5:A6"/>
    <mergeCell ref="B5:B6"/>
    <mergeCell ref="D5:D6"/>
    <mergeCell ref="E5:E6"/>
    <mergeCell ref="F5:F6"/>
    <mergeCell ref="G5:G6"/>
  </mergeCells>
  <printOptions/>
  <pageMargins left="0.7" right="0.5" top="0.5" bottom="0.5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</dc:creator>
  <cp:keywords/>
  <dc:description/>
  <cp:lastModifiedBy>Dag</cp:lastModifiedBy>
  <cp:lastPrinted>2017-06-14T01:03:05Z</cp:lastPrinted>
  <dcterms:created xsi:type="dcterms:W3CDTF">2017-05-21T18:41:02Z</dcterms:created>
  <dcterms:modified xsi:type="dcterms:W3CDTF">2019-06-28T17:50:39Z</dcterms:modified>
  <cp:category/>
  <cp:version/>
  <cp:contentType/>
  <cp:contentStatus/>
</cp:coreProperties>
</file>